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D57201FA-FA38-4E6C-ADD3-6C1BE36C8E8A}" xr6:coauthVersionLast="47" xr6:coauthVersionMax="47" xr10:uidLastSave="{00000000-0000-0000-0000-000000000000}"/>
  <bookViews>
    <workbookView xWindow="1815" yWindow="1815" windowWidth="15570" windowHeight="13395" xr2:uid="{00000000-000D-0000-FFFF-FFFF00000000}"/>
  </bookViews>
  <sheets>
    <sheet name="20.04.2023" sheetId="40" r:id="rId1"/>
    <sheet name="ОВЗ" sheetId="4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1" l="1"/>
  <c r="F10" i="40"/>
  <c r="F11" i="41" l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<sst xmlns="http://schemas.openxmlformats.org/spreadsheetml/2006/main" count="81" uniqueCount="46">
  <si>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</si>
  <si>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</si>
  <si>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</si>
  <si>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</si>
  <si>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</si>
  <si>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</si>
  <si>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</si>
  <si>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</si>
  <si>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</si>
  <si>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</si>
  <si>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</si>
  <si>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</si>
  <si>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</si>
  <si>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</si>
  <si>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</si>
  <si>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</si>
  <si>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</si>
  <si>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</si>
  <si>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</si>
  <si>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</si>
  <si>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</si>
  <si>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</si>
  <si>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</si>
  <si>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</si>
  <si>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напиток</t>
  </si>
  <si>
    <t>206/04</t>
  </si>
  <si>
    <t>255/17</t>
  </si>
  <si>
    <t>309/17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</si>
  <si>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</si>
  <si>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</si>
  <si>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</si>
  <si>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</si>
  <si>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</si>
  <si>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</si>
  <si>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</si>
  <si>
    <t>75/17</t>
  </si>
  <si>
    <t>Икра морковная</t>
  </si>
  <si>
    <t>98/17</t>
  </si>
  <si>
    <t xml:space="preserve">Суп крестьянский с крупой </t>
  </si>
  <si>
    <t>271/17</t>
  </si>
  <si>
    <t>Котлета домашняя</t>
  </si>
  <si>
    <t>303/17</t>
  </si>
  <si>
    <t>Каша пшенная вязкая</t>
  </si>
  <si>
    <t>247/06</t>
  </si>
  <si>
    <t>Кисель из концентрата плодового или ягодного, витамин С</t>
  </si>
  <si>
    <t>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</si>
</sst>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16" xfId="0" applyBorder="1"/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3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0.140625" bestFit="1" customWidth="1"/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s="33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customHeight="1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.75" customHeight="1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20.25" customHeight="1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28.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15.75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17.2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  <row r="11" spans="1:10" x14ac:dyDescent="0.25">
      <c r="A11" s="4"/>
      <c r="B11" s="28"/>
      <c r="C11" s="28"/>
      <c r="D11" s="25"/>
      <c r="E11" s="30"/>
      <c r="F11" s="29">
        <f>F10+F9+F8+F7+F4</f>
        <v>158.67000000000002</v>
      </c>
      <c r="G11" s="27"/>
      <c r="H11" s="27"/>
      <c r="I11" s="26"/>
      <c r="J11" s="27"/>
    </row>
    <row r="12" spans="1:10" ht="15.75" thickBot="1" x14ac:dyDescent="0.3">
      <c r="A12" s="5"/>
      <c r="B12" s="6"/>
      <c r="C12" s="6"/>
      <c r="D12" s="20"/>
      <c r="E12" s="31"/>
      <c r="F12" s="17"/>
      <c r="G12" s="12"/>
      <c r="H12" s="12"/>
      <c r="I12" s="12"/>
      <c r="J12" s="13"/>
    </row>
    <row r="13" spans="1:10" ht="15.75" thickBot="1" x14ac:dyDescent="0.3">
      <c r="A13" s="4" t="s">
        <v>11</v>
      </c>
      <c r="B13" s="22"/>
      <c r="C13" s="46" t="s">
        <v>35</v>
      </c>
      <c r="D13" s="47" t="s">
        <v>36</v>
      </c>
      <c r="E13" s="48">
        <v>60</v>
      </c>
      <c r="F13" s="53"/>
      <c r="G13" s="44">
        <v>111.18</v>
      </c>
      <c r="H13" s="44">
        <v>1.21</v>
      </c>
      <c r="I13" s="48">
        <v>0.06</v>
      </c>
      <c r="J13" s="48">
        <v>12.33</v>
      </c>
    </row>
    <row r="14" spans="1:10" ht="15.75" thickBot="1" x14ac:dyDescent="0.3">
      <c r="A14" s="4"/>
      <c r="B14" s="22" t="s">
        <v>10</v>
      </c>
      <c r="C14" s="49" t="s">
        <v>37</v>
      </c>
      <c r="D14" s="50" t="s">
        <v>38</v>
      </c>
      <c r="E14" s="51">
        <v>200</v>
      </c>
      <c r="F14" s="53"/>
      <c r="G14" s="45">
        <v>115.68</v>
      </c>
      <c r="H14" s="45">
        <v>1.19</v>
      </c>
      <c r="I14" s="51">
        <v>10.16</v>
      </c>
      <c r="J14" s="51">
        <v>4.87</v>
      </c>
    </row>
    <row r="15" spans="1:10" ht="15.75" thickBot="1" x14ac:dyDescent="0.3">
      <c r="A15" s="4"/>
      <c r="B15" s="22" t="s">
        <v>10</v>
      </c>
      <c r="C15" s="49" t="s">
        <v>39</v>
      </c>
      <c r="D15" s="50" t="s">
        <v>40</v>
      </c>
      <c r="E15" s="51">
        <v>90</v>
      </c>
      <c r="F15" s="53"/>
      <c r="G15" s="45">
        <v>197.15</v>
      </c>
      <c r="H15" s="45">
        <v>10.4</v>
      </c>
      <c r="I15" s="51">
        <v>12.59</v>
      </c>
      <c r="J15" s="51">
        <v>10.56</v>
      </c>
    </row>
    <row r="16" spans="1:10" ht="15.75" thickBot="1" x14ac:dyDescent="0.3">
      <c r="A16" s="4"/>
      <c r="B16" s="22" t="s">
        <v>10</v>
      </c>
      <c r="C16" s="49" t="s">
        <v>41</v>
      </c>
      <c r="D16" s="50" t="s">
        <v>42</v>
      </c>
      <c r="E16" s="51">
        <v>150</v>
      </c>
      <c r="F16" s="54"/>
      <c r="G16" s="45">
        <v>181.12</v>
      </c>
      <c r="H16" s="45">
        <v>8.39</v>
      </c>
      <c r="I16" s="51">
        <v>4.84</v>
      </c>
      <c r="J16" s="51">
        <v>26</v>
      </c>
    </row>
    <row r="17" spans="1:10" ht="24.75" thickBot="1" x14ac:dyDescent="0.3">
      <c r="A17" s="4"/>
      <c r="B17" s="23" t="s">
        <v>24</v>
      </c>
      <c r="C17" s="49" t="s">
        <v>43</v>
      </c>
      <c r="D17" s="50" t="s">
        <v>44</v>
      </c>
      <c r="E17" s="51">
        <v>200</v>
      </c>
      <c r="F17" s="56"/>
      <c r="G17" s="45">
        <v>117.32</v>
      </c>
      <c r="H17" s="45">
        <v>0.02</v>
      </c>
      <c r="I17" s="51"/>
      <c r="J17" s="51">
        <v>29.31</v>
      </c>
    </row>
    <row r="18" spans="1:10" ht="15.75" thickBot="1" x14ac:dyDescent="0.3">
      <c r="A18" s="4"/>
      <c r="B18" s="23" t="s">
        <v>13</v>
      </c>
      <c r="C18" s="49"/>
      <c r="D18" s="50" t="s">
        <v>23</v>
      </c>
      <c r="E18" s="51">
        <v>40</v>
      </c>
      <c r="F18" s="55"/>
      <c r="G18" s="45">
        <v>94</v>
      </c>
      <c r="H18" s="45">
        <v>3</v>
      </c>
      <c r="I18" s="51"/>
      <c r="J18" s="51">
        <v>20</v>
      </c>
    </row>
    <row r="19" spans="1:10" x14ac:dyDescent="0.25">
      <c r="A19" s="4"/>
      <c r="B19" s="1"/>
      <c r="C19" s="2"/>
      <c r="D19" s="19"/>
      <c r="E19" s="10"/>
      <c r="F19" s="52"/>
      <c r="G19" s="10"/>
      <c r="H19" s="10"/>
      <c r="I19" s="10"/>
      <c r="J19" s="11"/>
    </row>
    <row r="20" spans="1:10" x14ac:dyDescent="0.25">
      <c r="A20" s="4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.75" thickBot="1" x14ac:dyDescent="0.3">
      <c r="A21" s="5"/>
      <c r="B21" s="6"/>
      <c r="C21" s="6"/>
      <c r="D21" s="20"/>
      <c r="E21" s="12"/>
      <c r="F21" s="32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2023-04-17T11:02:48Z</dcterms:modified>
</cp:coreProperties>
</file>