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1669BA92-6533-43C3-9F94-4E151021EF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4.05.2023" sheetId="40" r:id="rId1"/>
    <sheet name="ОВЗ" sheetId="4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1" l="1"/>
  <c r="F10" i="40"/>
  <c r="F11" i="41" l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<sst xmlns="http://schemas.openxmlformats.org/spreadsheetml/2006/main" count="81" uniqueCount="46">
  <si>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</si>
  <si>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</si>
  <si>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</si>
  <si>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</si>
  <si>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</si>
  <si>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</si>
  <si>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</si>
  <si>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</si>
  <si>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</si>
  <si>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</si>
  <si>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</si>
  <si>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</si>
  <si>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</si>
  <si>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</si>
  <si>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</si>
  <si>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</si>
  <si>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</si>
  <si>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</si>
  <si>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</si>
  <si>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9 день</t>
  </si>
  <si>
    <t>Горошек зеленый консервированный для подгарнировки</t>
  </si>
  <si>
    <t>Печень по-строгановски</t>
  </si>
  <si>
    <t>Макаронные изделия отварные</t>
  </si>
  <si>
    <t>Хлеб пшеничный</t>
  </si>
  <si>
    <t>напиток</t>
  </si>
  <si>
    <t>206/04</t>
  </si>
  <si>
    <t>255/17</t>
  </si>
  <si>
    <t>309/17</t>
  </si>
  <si>
    <t>Закуска</t>
  </si>
  <si>
    <t>Гор. блюдо</t>
  </si>
  <si>
    <t>Гарнир</t>
  </si>
  <si>
    <t>Напиток</t>
  </si>
  <si>
    <t>394/16</t>
  </si>
  <si>
    <t>Компот из смеси сухофруктов, витамин С</t>
  </si>
  <si>
    <t>Хлеб</t>
  </si>
  <si>
    <t>75/17</t>
  </si>
  <si>
    <t>Икра морковная</t>
  </si>
  <si>
    <t>98/17</t>
  </si>
  <si>
    <t xml:space="preserve">Суп крестьянский с крупой </t>
  </si>
  <si>
    <t>271/17</t>
  </si>
  <si>
    <t>Котлета домашняя</t>
  </si>
  <si>
    <t>303/17</t>
  </si>
  <si>
    <t>Каша пшенная вязкая</t>
  </si>
  <si>
    <t>247/06</t>
  </si>
  <si>
    <t>Кисель из концентрата плодового или ягодного, витамин С</t>
  </si>
  <si>
    <t>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</si>
</sst>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1" fillId="0" borderId="15" xfId="0" applyFont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4" fontId="0" fillId="0" borderId="0" xfId="0" applyNumberFormat="1"/>
    <xf numFmtId="0" fontId="0" fillId="0" borderId="16" xfId="0" applyBorder="1"/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3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2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0.140625" bestFit="1" customWidth="1"/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s="33" t="s">
        <v>0</v>
      </c>
      <c r="B1" s="57" t="s">
        <v>16</v>
      </c>
      <c r="C1" s="58"/>
      <c r="D1" s="59"/>
      <c r="E1" t="s">
        <v>12</v>
      </c>
      <c r="F1" s="14" t="s">
        <v>18</v>
      </c>
      <c r="I1" t="s">
        <v>1</v>
      </c>
      <c r="J1" s="14" t="s">
        <v>45</v>
      </c>
    </row>
    <row r="2" spans="1:10" ht="15.75" thickBot="1" x14ac:dyDescent="0.3">
      <c r="J2" t="s">
        <v>19</v>
      </c>
    </row>
    <row r="3" spans="1:10" ht="15.75" customHeight="1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.75" customHeight="1" thickBot="1" x14ac:dyDescent="0.3">
      <c r="A4" s="3" t="s">
        <v>17</v>
      </c>
      <c r="B4" s="35" t="s">
        <v>28</v>
      </c>
      <c r="C4" s="44" t="s">
        <v>25</v>
      </c>
      <c r="D4" s="36" t="s">
        <v>20</v>
      </c>
      <c r="E4" s="37">
        <v>60</v>
      </c>
      <c r="F4" s="38">
        <v>12.5</v>
      </c>
      <c r="G4" s="38">
        <v>26.29</v>
      </c>
      <c r="H4" s="38">
        <v>2.0299999999999998</v>
      </c>
      <c r="I4" s="38">
        <v>0.13</v>
      </c>
      <c r="J4" s="39">
        <v>4.25</v>
      </c>
    </row>
    <row r="5" spans="1:10" ht="15.75" thickBot="1" x14ac:dyDescent="0.3">
      <c r="A5" s="4">
        <v>72.08</v>
      </c>
      <c r="B5" s="1" t="s">
        <v>29</v>
      </c>
      <c r="C5" s="45" t="s">
        <v>26</v>
      </c>
      <c r="D5" s="36" t="s">
        <v>21</v>
      </c>
      <c r="E5" s="37">
        <v>100</v>
      </c>
      <c r="F5" s="38">
        <v>40.18</v>
      </c>
      <c r="G5" s="38">
        <v>240.32</v>
      </c>
      <c r="H5" s="38">
        <v>8.08</v>
      </c>
      <c r="I5" s="38">
        <v>11.88</v>
      </c>
      <c r="J5" s="39">
        <v>25.27</v>
      </c>
    </row>
    <row r="6" spans="1:10" ht="20.25" customHeight="1" thickBot="1" x14ac:dyDescent="0.3">
      <c r="A6" s="4"/>
      <c r="B6" s="1" t="s">
        <v>30</v>
      </c>
      <c r="C6" s="45" t="s">
        <v>27</v>
      </c>
      <c r="D6" s="19" t="s">
        <v>22</v>
      </c>
      <c r="E6" s="40">
        <v>150</v>
      </c>
      <c r="F6" s="41">
        <v>9.6</v>
      </c>
      <c r="G6" s="41">
        <v>150.66</v>
      </c>
      <c r="H6" s="41">
        <v>5.68</v>
      </c>
      <c r="I6" s="41">
        <v>3.89</v>
      </c>
      <c r="J6" s="42">
        <v>23.23</v>
      </c>
    </row>
    <row r="7" spans="1:10" ht="28.5" customHeight="1" thickBot="1" x14ac:dyDescent="0.3">
      <c r="A7" s="4"/>
      <c r="B7" s="34" t="s">
        <v>31</v>
      </c>
      <c r="C7" s="45" t="s">
        <v>32</v>
      </c>
      <c r="D7" s="19" t="s">
        <v>33</v>
      </c>
      <c r="E7" s="40">
        <v>200</v>
      </c>
      <c r="F7" s="41">
        <v>7</v>
      </c>
      <c r="G7" s="41">
        <v>45.82</v>
      </c>
      <c r="H7" s="41">
        <v>0.46</v>
      </c>
      <c r="I7" s="41"/>
      <c r="J7" s="42">
        <v>11</v>
      </c>
    </row>
    <row r="8" spans="1:10" x14ac:dyDescent="0.25">
      <c r="A8" s="4"/>
      <c r="B8" s="34" t="s">
        <v>34</v>
      </c>
      <c r="C8" s="2"/>
      <c r="D8" s="19" t="s">
        <v>23</v>
      </c>
      <c r="E8" s="40">
        <v>40</v>
      </c>
      <c r="F8" s="41">
        <v>2.8</v>
      </c>
      <c r="G8" s="41">
        <v>94</v>
      </c>
      <c r="H8" s="41">
        <v>3</v>
      </c>
      <c r="I8" s="41"/>
      <c r="J8" s="42">
        <v>20</v>
      </c>
    </row>
    <row r="9" spans="1:10" x14ac:dyDescent="0.25">
      <c r="A9" s="1"/>
      <c r="B9" s="2"/>
      <c r="C9" s="28"/>
      <c r="D9" s="24"/>
      <c r="E9" s="30"/>
      <c r="F9" s="29">
        <v>64.290000000000006</v>
      </c>
      <c r="G9" s="27"/>
      <c r="H9" s="27"/>
      <c r="I9" s="26"/>
      <c r="J9" s="27"/>
    </row>
    <row r="10" spans="1:10" x14ac:dyDescent="0.25">
      <c r="A10" s="1"/>
      <c r="B10" s="2"/>
      <c r="C10" s="2"/>
      <c r="D10" s="24"/>
      <c r="E10" s="30"/>
      <c r="F10" s="43">
        <f>F8+F7+F4+F5+F6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12</v>
      </c>
      <c r="F1" s="14" t="s">
        <v>18</v>
      </c>
      <c r="I1" t="s">
        <v>1</v>
      </c>
      <c r="J1" s="14" t="s">
        <v>45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35" t="s">
        <v>28</v>
      </c>
      <c r="C4" s="44" t="s">
        <v>25</v>
      </c>
      <c r="D4" s="36" t="s">
        <v>20</v>
      </c>
      <c r="E4" s="37">
        <v>60</v>
      </c>
      <c r="F4" s="38">
        <v>12.5</v>
      </c>
      <c r="G4" s="38">
        <v>26.29</v>
      </c>
      <c r="H4" s="38">
        <v>2.0299999999999998</v>
      </c>
      <c r="I4" s="38">
        <v>0.13</v>
      </c>
      <c r="J4" s="39">
        <v>4.25</v>
      </c>
    </row>
    <row r="5" spans="1:10" ht="15.75" thickBot="1" x14ac:dyDescent="0.3">
      <c r="A5" s="4">
        <v>72.08</v>
      </c>
      <c r="B5" s="1" t="s">
        <v>29</v>
      </c>
      <c r="C5" s="45" t="s">
        <v>26</v>
      </c>
      <c r="D5" s="36" t="s">
        <v>21</v>
      </c>
      <c r="E5" s="37">
        <v>100</v>
      </c>
      <c r="F5" s="38">
        <v>40.18</v>
      </c>
      <c r="G5" s="38">
        <v>240.32</v>
      </c>
      <c r="H5" s="38">
        <v>8.08</v>
      </c>
      <c r="I5" s="38">
        <v>11.88</v>
      </c>
      <c r="J5" s="39">
        <v>25.27</v>
      </c>
    </row>
    <row r="6" spans="1:10" ht="15.75" thickBot="1" x14ac:dyDescent="0.3">
      <c r="A6" s="4"/>
      <c r="B6" s="1" t="s">
        <v>30</v>
      </c>
      <c r="C6" s="45" t="s">
        <v>27</v>
      </c>
      <c r="D6" s="19" t="s">
        <v>22</v>
      </c>
      <c r="E6" s="40">
        <v>150</v>
      </c>
      <c r="F6" s="41">
        <v>9.6</v>
      </c>
      <c r="G6" s="41">
        <v>150.66</v>
      </c>
      <c r="H6" s="41">
        <v>5.68</v>
      </c>
      <c r="I6" s="41">
        <v>3.89</v>
      </c>
      <c r="J6" s="42">
        <v>23.23</v>
      </c>
    </row>
    <row r="7" spans="1:10" ht="17.25" customHeight="1" thickBot="1" x14ac:dyDescent="0.3">
      <c r="A7" s="4"/>
      <c r="B7" s="34" t="s">
        <v>31</v>
      </c>
      <c r="C7" s="45" t="s">
        <v>32</v>
      </c>
      <c r="D7" s="19" t="s">
        <v>33</v>
      </c>
      <c r="E7" s="40">
        <v>200</v>
      </c>
      <c r="F7" s="41">
        <v>7</v>
      </c>
      <c r="G7" s="41">
        <v>45.82</v>
      </c>
      <c r="H7" s="41">
        <v>0.46</v>
      </c>
      <c r="I7" s="41"/>
      <c r="J7" s="42">
        <v>11</v>
      </c>
    </row>
    <row r="8" spans="1:10" x14ac:dyDescent="0.25">
      <c r="A8" s="4"/>
      <c r="B8" s="34" t="s">
        <v>34</v>
      </c>
      <c r="C8" s="2"/>
      <c r="D8" s="19" t="s">
        <v>23</v>
      </c>
      <c r="E8" s="40">
        <v>40</v>
      </c>
      <c r="F8" s="41">
        <v>2.8</v>
      </c>
      <c r="G8" s="41">
        <v>94</v>
      </c>
      <c r="H8" s="41">
        <v>3</v>
      </c>
      <c r="I8" s="41"/>
      <c r="J8" s="42">
        <v>20</v>
      </c>
    </row>
    <row r="9" spans="1:10" x14ac:dyDescent="0.25">
      <c r="A9" s="1"/>
      <c r="B9" s="2"/>
      <c r="C9" s="28"/>
      <c r="D9" s="24"/>
      <c r="E9" s="30"/>
      <c r="F9" s="29">
        <v>64.290000000000006</v>
      </c>
      <c r="G9" s="27"/>
      <c r="H9" s="27"/>
      <c r="I9" s="26"/>
      <c r="J9" s="27"/>
    </row>
    <row r="10" spans="1:10" x14ac:dyDescent="0.25">
      <c r="A10" s="1"/>
      <c r="B10" s="2"/>
      <c r="C10" s="2"/>
      <c r="D10" s="24"/>
      <c r="E10" s="30"/>
      <c r="F10" s="43">
        <f>F8+F7+F4+F5+F6</f>
        <v>72.08</v>
      </c>
      <c r="G10" s="27"/>
      <c r="H10" s="27"/>
      <c r="I10" s="26"/>
      <c r="J10" s="27"/>
    </row>
    <row r="11" spans="1:10" x14ac:dyDescent="0.25">
      <c r="A11" s="4"/>
      <c r="B11" s="28"/>
      <c r="C11" s="28"/>
      <c r="D11" s="25"/>
      <c r="E11" s="30"/>
      <c r="F11" s="29">
        <f>F10+F9+F8+F7+F4</f>
        <v>158.67000000000002</v>
      </c>
      <c r="G11" s="27"/>
      <c r="H11" s="27"/>
      <c r="I11" s="26"/>
      <c r="J11" s="27"/>
    </row>
    <row r="12" spans="1:10" ht="15.75" thickBot="1" x14ac:dyDescent="0.3">
      <c r="A12" s="5"/>
      <c r="B12" s="6"/>
      <c r="C12" s="6"/>
      <c r="D12" s="20"/>
      <c r="E12" s="31"/>
      <c r="F12" s="17"/>
      <c r="G12" s="12"/>
      <c r="H12" s="12"/>
      <c r="I12" s="12"/>
      <c r="J12" s="13"/>
    </row>
    <row r="13" spans="1:10" ht="15.75" thickBot="1" x14ac:dyDescent="0.3">
      <c r="A13" s="4" t="s">
        <v>11</v>
      </c>
      <c r="B13" s="22"/>
      <c r="C13" s="46" t="s">
        <v>35</v>
      </c>
      <c r="D13" s="47" t="s">
        <v>36</v>
      </c>
      <c r="E13" s="48">
        <v>60</v>
      </c>
      <c r="F13" s="53"/>
      <c r="G13" s="44">
        <v>111.18</v>
      </c>
      <c r="H13" s="44">
        <v>1.21</v>
      </c>
      <c r="I13" s="48">
        <v>0.06</v>
      </c>
      <c r="J13" s="48">
        <v>12.33</v>
      </c>
    </row>
    <row r="14" spans="1:10" ht="15.75" thickBot="1" x14ac:dyDescent="0.3">
      <c r="A14" s="4"/>
      <c r="B14" s="22" t="s">
        <v>10</v>
      </c>
      <c r="C14" s="49" t="s">
        <v>37</v>
      </c>
      <c r="D14" s="50" t="s">
        <v>38</v>
      </c>
      <c r="E14" s="51">
        <v>200</v>
      </c>
      <c r="F14" s="53"/>
      <c r="G14" s="45">
        <v>115.68</v>
      </c>
      <c r="H14" s="45">
        <v>1.19</v>
      </c>
      <c r="I14" s="51">
        <v>10.16</v>
      </c>
      <c r="J14" s="51">
        <v>4.87</v>
      </c>
    </row>
    <row r="15" spans="1:10" ht="15.75" thickBot="1" x14ac:dyDescent="0.3">
      <c r="A15" s="4"/>
      <c r="B15" s="22" t="s">
        <v>10</v>
      </c>
      <c r="C15" s="49" t="s">
        <v>39</v>
      </c>
      <c r="D15" s="50" t="s">
        <v>40</v>
      </c>
      <c r="E15" s="51">
        <v>90</v>
      </c>
      <c r="F15" s="53"/>
      <c r="G15" s="45">
        <v>197.15</v>
      </c>
      <c r="H15" s="45">
        <v>10.4</v>
      </c>
      <c r="I15" s="51">
        <v>12.59</v>
      </c>
      <c r="J15" s="51">
        <v>10.56</v>
      </c>
    </row>
    <row r="16" spans="1:10" ht="15.75" thickBot="1" x14ac:dyDescent="0.3">
      <c r="A16" s="4"/>
      <c r="B16" s="22" t="s">
        <v>10</v>
      </c>
      <c r="C16" s="49" t="s">
        <v>41</v>
      </c>
      <c r="D16" s="50" t="s">
        <v>42</v>
      </c>
      <c r="E16" s="51">
        <v>150</v>
      </c>
      <c r="F16" s="54"/>
      <c r="G16" s="45">
        <v>181.12</v>
      </c>
      <c r="H16" s="45">
        <v>8.39</v>
      </c>
      <c r="I16" s="51">
        <v>4.84</v>
      </c>
      <c r="J16" s="51">
        <v>26</v>
      </c>
    </row>
    <row r="17" spans="1:10" ht="24.75" thickBot="1" x14ac:dyDescent="0.3">
      <c r="A17" s="4"/>
      <c r="B17" s="23" t="s">
        <v>24</v>
      </c>
      <c r="C17" s="49" t="s">
        <v>43</v>
      </c>
      <c r="D17" s="50" t="s">
        <v>44</v>
      </c>
      <c r="E17" s="51">
        <v>200</v>
      </c>
      <c r="F17" s="56"/>
      <c r="G17" s="45">
        <v>117.32</v>
      </c>
      <c r="H17" s="45">
        <v>0.02</v>
      </c>
      <c r="I17" s="51"/>
      <c r="J17" s="51">
        <v>29.31</v>
      </c>
    </row>
    <row r="18" spans="1:10" ht="15.75" thickBot="1" x14ac:dyDescent="0.3">
      <c r="A18" s="4"/>
      <c r="B18" s="23" t="s">
        <v>13</v>
      </c>
      <c r="C18" s="49"/>
      <c r="D18" s="50" t="s">
        <v>23</v>
      </c>
      <c r="E18" s="51">
        <v>40</v>
      </c>
      <c r="F18" s="55"/>
      <c r="G18" s="45">
        <v>94</v>
      </c>
      <c r="H18" s="45">
        <v>3</v>
      </c>
      <c r="I18" s="51"/>
      <c r="J18" s="51">
        <v>20</v>
      </c>
    </row>
    <row r="19" spans="1:10" x14ac:dyDescent="0.25">
      <c r="A19" s="4"/>
      <c r="B19" s="1"/>
      <c r="C19" s="2"/>
      <c r="D19" s="19"/>
      <c r="E19" s="10"/>
      <c r="F19" s="52"/>
      <c r="G19" s="10"/>
      <c r="H19" s="10"/>
      <c r="I19" s="10"/>
      <c r="J19" s="11"/>
    </row>
    <row r="20" spans="1:10" x14ac:dyDescent="0.25">
      <c r="A20" s="4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.75" thickBot="1" x14ac:dyDescent="0.3">
      <c r="A21" s="5"/>
      <c r="B21" s="6"/>
      <c r="C21" s="6"/>
      <c r="D21" s="20"/>
      <c r="E21" s="12"/>
      <c r="F21" s="32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04.05.2023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2023-05-23T11:08:42Z</dcterms:modified>
</cp:coreProperties>
</file>